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<sst xmlns="http://schemas.openxmlformats.org/spreadsheetml/2006/main" count="65" uniqueCount="41">
  <si>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</si>
  <si>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</si>
  <si>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</si>
  <si>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</si>
  <si>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</si>
  <si>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</si>
  <si>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</si>
  <si>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</si>
  <si>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</si>
  <si>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</si>
  <si>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</si>
  <si>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</si>
  <si>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</si>
  <si>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</si>
  <si>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</si>
  <si>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</si>
  <si>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</si>
  <si>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</si>
  <si>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</si>
  <si>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</si>
  <si>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</si>
  <si>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</si>
  <si>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</si>
  <si>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</si>
  <si>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</si>
  <si>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</si>
  <si>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</si>
  <si>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бел.</t>
  </si>
  <si>
    <t>хлеб черн.</t>
  </si>
  <si>
    <t>Хлеб ржаной</t>
  </si>
  <si>
    <t>Какао на молоке</t>
  </si>
  <si>
    <t>Суп с рыбными консервами</t>
  </si>
  <si>
    <t>Пюре картофельное</t>
  </si>
  <si>
    <t>Сосиска отварная</t>
  </si>
  <si>
    <t>80/40</t>
  </si>
  <si>
    <t>Чай с лимоном</t>
  </si>
  <si>
    <t>Суп молочный с макарон. изд.</t>
  </si>
  <si>
    <t>200/10</t>
  </si>
  <si>
    <t>Хлеб пшеничный с маслом</t>
  </si>
  <si>
    <t>40/10</t>
  </si>
  <si>
    <t>21.09.2021-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</si>
</sst>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7" t="s">
        <v>25</v>
      </c>
      <c r="C1" s="48"/>
      <c r="D1" s="49"/>
      <c r="F1" s="51" t="s">
        <v>24</v>
      </c>
      <c r="G1" s="51"/>
      <c r="I1" s="9" t="s">
        <v>12</v>
      </c>
      <c r="J1" s="36" t="s">
        <v>40</v>
      </c>
    </row>
    <row r="3" spans="1:10" ht="15.75" thickBot="1" x14ac:dyDescent="0.3">
      <c r="C3" s="50" t="s">
        <v>13</v>
      </c>
      <c r="D3" s="50"/>
      <c r="E3" s="50"/>
      <c r="F3" s="50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4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2" t="s">
        <v>14</v>
      </c>
      <c r="B5" s="14" t="s">
        <v>20</v>
      </c>
      <c r="C5" s="12"/>
      <c r="D5" s="28"/>
      <c r="E5" s="33"/>
      <c r="F5" s="52">
        <v>50</v>
      </c>
      <c r="G5" s="28"/>
      <c r="H5" s="41"/>
      <c r="I5" s="41"/>
      <c r="J5" s="41"/>
    </row>
    <row r="6" spans="1:10" ht="15.75" thickBot="1" x14ac:dyDescent="0.3">
      <c r="A6" s="63"/>
      <c r="B6" s="14" t="s">
        <v>15</v>
      </c>
      <c r="C6" s="38">
        <v>94</v>
      </c>
      <c r="D6" s="28" t="s">
        <v>36</v>
      </c>
      <c r="E6" s="32" t="s">
        <v>37</v>
      </c>
      <c r="F6" s="52"/>
      <c r="G6" s="27">
        <v>177</v>
      </c>
      <c r="H6" s="37">
        <v>7.46</v>
      </c>
      <c r="I6" s="30">
        <v>9.85</v>
      </c>
      <c r="J6" s="30">
        <v>21.35</v>
      </c>
    </row>
    <row r="7" spans="1:10" ht="15.75" thickBot="1" x14ac:dyDescent="0.3">
      <c r="A7" s="63"/>
      <c r="B7" s="26" t="s">
        <v>16</v>
      </c>
      <c r="C7" s="38">
        <v>693</v>
      </c>
      <c r="D7" s="27" t="s">
        <v>30</v>
      </c>
      <c r="E7" s="32">
        <v>200</v>
      </c>
      <c r="F7" s="52"/>
      <c r="G7" s="27">
        <v>111</v>
      </c>
      <c r="H7" s="37">
        <v>3.1</v>
      </c>
      <c r="I7" s="30">
        <v>3.1</v>
      </c>
      <c r="J7" s="30">
        <v>17.899999999999999</v>
      </c>
    </row>
    <row r="8" spans="1:10" ht="15.75" thickBot="1" x14ac:dyDescent="0.3">
      <c r="A8" s="63"/>
      <c r="B8" s="14" t="s">
        <v>17</v>
      </c>
      <c r="C8" s="38"/>
      <c r="D8" s="28" t="s">
        <v>38</v>
      </c>
      <c r="E8" s="29" t="s">
        <v>39</v>
      </c>
      <c r="F8" s="52"/>
      <c r="G8" s="28">
        <v>84</v>
      </c>
      <c r="H8" s="30">
        <v>2.7</v>
      </c>
      <c r="I8" s="30">
        <v>0.98</v>
      </c>
      <c r="J8" s="30">
        <v>16.7</v>
      </c>
    </row>
    <row r="9" spans="1:10" ht="15.75" thickBot="1" x14ac:dyDescent="0.3">
      <c r="A9" s="63"/>
      <c r="B9" s="26"/>
      <c r="C9" s="11"/>
      <c r="D9" s="28"/>
      <c r="E9" s="29"/>
      <c r="F9" s="52"/>
      <c r="G9" s="28"/>
      <c r="H9" s="30"/>
      <c r="I9" s="30"/>
      <c r="J9" s="30"/>
    </row>
    <row r="10" spans="1:10" ht="15.75" thickBot="1" x14ac:dyDescent="0.3">
      <c r="A10" s="63"/>
      <c r="B10" s="14"/>
      <c r="C10" s="11"/>
      <c r="D10" s="28"/>
      <c r="E10" s="29"/>
      <c r="F10" s="52"/>
      <c r="G10" s="28"/>
      <c r="H10" s="30"/>
      <c r="I10" s="30"/>
      <c r="J10" s="30"/>
    </row>
    <row r="11" spans="1:10" x14ac:dyDescent="0.25">
      <c r="A11" s="64"/>
      <c r="B11" s="14"/>
      <c r="C11" s="6"/>
      <c r="D11" s="28"/>
      <c r="E11" s="29"/>
      <c r="F11" s="6"/>
      <c r="G11" s="13">
        <f>G10+G9+G8+G7+G6+G5</f>
        <v>372</v>
      </c>
      <c r="H11" s="13">
        <f>H10+H9+H8+H7+H6+H5</f>
        <v>13.260000000000002</v>
      </c>
      <c r="I11" s="13">
        <f>I10+I9+I8+I7+I6+I5</f>
        <v>13.93</v>
      </c>
      <c r="J11" s="13">
        <f>J10+J9+J8+J7+J6+J5</f>
        <v>55.949999999999996</v>
      </c>
    </row>
    <row r="12" spans="1:10" ht="15.75" thickBot="1" x14ac:dyDescent="0.3">
      <c r="A12" s="20" t="s">
        <v>18</v>
      </c>
      <c r="B12" s="7"/>
      <c r="C12" s="7"/>
      <c r="D12" s="7" t="s">
        <v>26</v>
      </c>
      <c r="E12" s="31">
        <v>0.2</v>
      </c>
      <c r="F12" s="31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0" t="s">
        <v>23</v>
      </c>
      <c r="D15" s="50"/>
      <c r="E15" s="50"/>
      <c r="F15" s="50"/>
    </row>
    <row r="16" spans="1:10" ht="25.5" x14ac:dyDescent="0.25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5" t="s">
        <v>14</v>
      </c>
      <c r="B17" s="14" t="s">
        <v>20</v>
      </c>
      <c r="C17" s="12"/>
      <c r="D17" s="28"/>
      <c r="E17" s="33"/>
      <c r="F17" s="53">
        <v>50</v>
      </c>
      <c r="G17" s="28"/>
      <c r="H17" s="41"/>
      <c r="I17" s="41"/>
      <c r="J17" s="41"/>
    </row>
    <row r="18" spans="1:10" ht="15.75" thickBot="1" x14ac:dyDescent="0.3">
      <c r="A18" s="56"/>
      <c r="B18" s="14" t="s">
        <v>15</v>
      </c>
      <c r="C18" s="39">
        <v>94</v>
      </c>
      <c r="D18" s="28" t="s">
        <v>36</v>
      </c>
      <c r="E18" s="32" t="s">
        <v>37</v>
      </c>
      <c r="F18" s="54"/>
      <c r="G18" s="27">
        <v>177</v>
      </c>
      <c r="H18" s="37">
        <v>7.46</v>
      </c>
      <c r="I18" s="30">
        <v>9.85</v>
      </c>
      <c r="J18" s="30">
        <v>21.35</v>
      </c>
    </row>
    <row r="19" spans="1:10" ht="15.75" thickBot="1" x14ac:dyDescent="0.3">
      <c r="A19" s="56"/>
      <c r="B19" s="26" t="s">
        <v>16</v>
      </c>
      <c r="C19" s="39">
        <v>693</v>
      </c>
      <c r="D19" s="27" t="s">
        <v>30</v>
      </c>
      <c r="E19" s="32">
        <v>200</v>
      </c>
      <c r="F19" s="54"/>
      <c r="G19" s="27">
        <v>111</v>
      </c>
      <c r="H19" s="37">
        <v>3.1</v>
      </c>
      <c r="I19" s="30">
        <v>3.1</v>
      </c>
      <c r="J19" s="30">
        <v>17.899999999999999</v>
      </c>
    </row>
    <row r="20" spans="1:10" ht="15.75" thickBot="1" x14ac:dyDescent="0.3">
      <c r="A20" s="56"/>
      <c r="B20" s="14" t="s">
        <v>17</v>
      </c>
      <c r="C20" s="39"/>
      <c r="D20" s="28" t="s">
        <v>38</v>
      </c>
      <c r="E20" s="29" t="s">
        <v>39</v>
      </c>
      <c r="F20" s="54"/>
      <c r="G20" s="28">
        <v>84</v>
      </c>
      <c r="H20" s="30">
        <v>2.7</v>
      </c>
      <c r="I20" s="30">
        <v>0.98</v>
      </c>
      <c r="J20" s="30">
        <v>16.7</v>
      </c>
    </row>
    <row r="21" spans="1:10" ht="15.75" thickBot="1" x14ac:dyDescent="0.3">
      <c r="A21" s="56"/>
      <c r="B21" s="14"/>
      <c r="C21" s="11"/>
      <c r="D21" s="28"/>
      <c r="E21" s="29"/>
      <c r="F21" s="54"/>
      <c r="G21" s="28"/>
      <c r="H21" s="30"/>
      <c r="I21" s="30"/>
      <c r="J21" s="30"/>
    </row>
    <row r="22" spans="1:10" x14ac:dyDescent="0.25">
      <c r="A22" s="65"/>
      <c r="B22" s="6"/>
      <c r="C22" s="12"/>
      <c r="D22" s="6"/>
      <c r="E22" s="6"/>
      <c r="F22" s="35"/>
      <c r="G22" s="22">
        <f>G17+G18+G20+G19+G21</f>
        <v>372</v>
      </c>
      <c r="H22" s="22">
        <f t="shared" ref="H22:J22" si="0">H17+H18+H20+H19+H21</f>
        <v>13.26</v>
      </c>
      <c r="I22" s="22">
        <f t="shared" si="0"/>
        <v>13.93</v>
      </c>
      <c r="J22" s="22">
        <f t="shared" si="0"/>
        <v>55.949999999999996</v>
      </c>
    </row>
    <row r="23" spans="1:10" ht="15.75" thickBot="1" x14ac:dyDescent="0.3">
      <c r="A23" s="21" t="s">
        <v>18</v>
      </c>
      <c r="B23" s="12"/>
      <c r="C23" s="12"/>
      <c r="D23" s="7" t="s">
        <v>26</v>
      </c>
      <c r="E23" s="12">
        <v>0.2</v>
      </c>
      <c r="F23" s="11">
        <v>20</v>
      </c>
      <c r="G23" s="23">
        <v>116</v>
      </c>
      <c r="H23" s="23">
        <v>5.6</v>
      </c>
      <c r="I23" s="23">
        <v>6.4</v>
      </c>
      <c r="J23" s="24">
        <v>9.4</v>
      </c>
    </row>
    <row r="24" spans="1:10" ht="15.75" thickBot="1" x14ac:dyDescent="0.3">
      <c r="A24" s="25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.75" thickBot="1" x14ac:dyDescent="0.3">
      <c r="A25" s="55" t="s">
        <v>19</v>
      </c>
      <c r="B25" s="14" t="s">
        <v>21</v>
      </c>
      <c r="C25" s="39">
        <v>95</v>
      </c>
      <c r="D25" s="27" t="s">
        <v>31</v>
      </c>
      <c r="E25" s="32">
        <v>200</v>
      </c>
      <c r="F25" s="54">
        <v>65</v>
      </c>
      <c r="G25" s="28">
        <v>115</v>
      </c>
      <c r="H25" s="30">
        <v>8.6</v>
      </c>
      <c r="I25" s="30">
        <v>3.4</v>
      </c>
      <c r="J25" s="30">
        <v>16</v>
      </c>
    </row>
    <row r="26" spans="1:10" ht="16.149999999999999" customHeight="1" thickBot="1" x14ac:dyDescent="0.3">
      <c r="A26" s="56"/>
      <c r="B26" s="14" t="s">
        <v>22</v>
      </c>
      <c r="C26" s="39">
        <v>216</v>
      </c>
      <c r="D26" s="37" t="s">
        <v>32</v>
      </c>
      <c r="E26" s="32">
        <v>150</v>
      </c>
      <c r="F26" s="54"/>
      <c r="G26" s="28">
        <v>182.66</v>
      </c>
      <c r="H26" s="30">
        <v>4.8</v>
      </c>
      <c r="I26" s="30">
        <v>0.65</v>
      </c>
      <c r="J26" s="30">
        <v>7.33</v>
      </c>
    </row>
    <row r="27" spans="1:10" ht="15.75" thickBot="1" x14ac:dyDescent="0.3">
      <c r="A27" s="56"/>
      <c r="B27" s="14" t="s">
        <v>15</v>
      </c>
      <c r="C27" s="40">
        <v>185</v>
      </c>
      <c r="D27" s="27" t="s">
        <v>33</v>
      </c>
      <c r="E27" s="43" t="s">
        <v>34</v>
      </c>
      <c r="F27" s="54"/>
      <c r="G27" s="44">
        <v>200</v>
      </c>
      <c r="H27" s="45">
        <v>10.8</v>
      </c>
      <c r="I27" s="46"/>
      <c r="J27" s="46">
        <v>0.2</v>
      </c>
    </row>
    <row r="28" spans="1:10" ht="15.75" thickBot="1" x14ac:dyDescent="0.3">
      <c r="A28" s="56"/>
      <c r="B28" s="26" t="s">
        <v>16</v>
      </c>
      <c r="C28" s="39">
        <v>392</v>
      </c>
      <c r="D28" s="28" t="s">
        <v>35</v>
      </c>
      <c r="E28" s="32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56"/>
      <c r="B29" s="14" t="s">
        <v>27</v>
      </c>
      <c r="C29" s="12"/>
      <c r="D29" s="17" t="s">
        <v>0</v>
      </c>
      <c r="E29" s="32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4" t="s">
        <v>28</v>
      </c>
      <c r="C30" s="12"/>
      <c r="D30" s="17" t="s">
        <v>29</v>
      </c>
      <c r="E30" s="32">
        <v>30</v>
      </c>
      <c r="F30" s="58"/>
      <c r="G30" s="18">
        <v>59.7</v>
      </c>
      <c r="H30" s="18">
        <v>1.74</v>
      </c>
      <c r="I30" s="18">
        <v>0.33</v>
      </c>
      <c r="J30" s="19">
        <v>12.99</v>
      </c>
    </row>
    <row r="31" spans="1:10" x14ac:dyDescent="0.25">
      <c r="A31" s="56"/>
      <c r="B31" s="14"/>
      <c r="C31" s="12"/>
      <c r="D31" s="17"/>
      <c r="E31" s="32"/>
      <c r="F31" s="6"/>
      <c r="G31" s="18"/>
      <c r="H31" s="18"/>
      <c r="I31" s="18"/>
      <c r="J31" s="19"/>
    </row>
    <row r="32" spans="1:10" ht="15.75" thickBot="1" x14ac:dyDescent="0.3">
      <c r="A32" s="57"/>
      <c r="B32" s="15"/>
      <c r="C32" s="15"/>
      <c r="D32" s="15"/>
      <c r="E32" s="15"/>
      <c r="F32" s="42">
        <v>125</v>
      </c>
      <c r="G32" s="16">
        <f>G26+G27+G28+G29+G30+G31+G25</f>
        <v>678.36</v>
      </c>
      <c r="H32" s="16">
        <f>H26+H27+H28+H29+H30+H31+H25</f>
        <v>28.740000000000002</v>
      </c>
      <c r="I32" s="16">
        <f>I26+I27+I28+I29+I30+I31+I25</f>
        <v>5.3599999999999994</v>
      </c>
      <c r="J32" s="16">
        <f>J26+J27+J28+J29+J30+J31+J25</f>
        <v>62.52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2021-09-21T23:57:07Z</dcterms:modified>
</cp:coreProperties>
</file>