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МЕНЮ для сайта\Сен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<sst xmlns="http://schemas.openxmlformats.org/spreadsheetml/2006/main" count="64" uniqueCount="39">
  <si>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</si>
  <si>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</si>
  <si>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</si>
  <si>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</si>
  <si>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</si>
  <si>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</si>
  <si>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</si>
  <si>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</si>
  <si>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</si>
  <si>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</si>
  <si>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</si>
  <si>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</si>
  <si>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</si>
  <si>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</si>
  <si>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</si>
  <si>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</si>
  <si>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</si>
  <si>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</si>
  <si>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</si>
  <si>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</si>
  <si>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</si>
  <si>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</si>
  <si>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</si>
  <si>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</si>
  <si>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</si>
  <si>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</si>
  <si>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</si>
  <si>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</si>
  <si>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</si>
  <si>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</si>
  <si>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</si>
  <si>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</si>
  <si>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</si>
  <si>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</si>
  <si>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Плов с мясом</t>
  </si>
  <si>
    <t>30.09.2021-ms</t>
  </si>
  <si>
    <t>Тефтеля мясная в соусе</t>
  </si>
  <si>
    <t>80/40</t>
  </si>
  <si>
    <t>Морская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</si>
</sst>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28" sqref="L28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28</v>
      </c>
      <c r="C1" s="53"/>
      <c r="D1" s="54"/>
      <c r="F1" s="56" t="s">
        <v>27</v>
      </c>
      <c r="G1" s="56"/>
      <c r="I1" s="10" t="s">
        <v>13</v>
      </c>
      <c r="J1" s="47" t="s">
        <v>35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53</v>
      </c>
      <c r="D5" s="33" t="s">
        <v>38</v>
      </c>
      <c r="E5" s="41">
        <v>50</v>
      </c>
      <c r="F5" s="72">
        <v>50</v>
      </c>
      <c r="G5" s="33">
        <v>119</v>
      </c>
      <c r="H5" s="35">
        <v>1.8</v>
      </c>
      <c r="I5" s="36">
        <v>8.8000000000000007</v>
      </c>
      <c r="J5" s="36">
        <v>7.7</v>
      </c>
    </row>
    <row r="6" spans="1:10" ht="15.75" thickBot="1" x14ac:dyDescent="0.3">
      <c r="A6" s="69"/>
      <c r="B6" s="16" t="s">
        <v>24</v>
      </c>
      <c r="C6" s="50">
        <v>196</v>
      </c>
      <c r="D6" s="35" t="s">
        <v>33</v>
      </c>
      <c r="E6" s="41">
        <v>150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 t="s">
        <v>16</v>
      </c>
      <c r="C7" s="44">
        <v>204</v>
      </c>
      <c r="D7" s="31" t="s">
        <v>36</v>
      </c>
      <c r="E7" s="42" t="s">
        <v>37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31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729.8</v>
      </c>
      <c r="H10" s="14">
        <f>H5+H6+H7+H9+H8</f>
        <v>24.8</v>
      </c>
      <c r="I10" s="14">
        <f>I9+I8+I7+I6+I5</f>
        <v>18.18</v>
      </c>
      <c r="J10" s="14">
        <f>J5+J6+J7+J9+J8</f>
        <v>91.8</v>
      </c>
    </row>
    <row r="11" spans="1:10" ht="15.75" thickBot="1" x14ac:dyDescent="0.3">
      <c r="A11" s="22" t="s">
        <v>19</v>
      </c>
      <c r="B11" s="8"/>
      <c r="C11" s="8"/>
      <c r="D11" s="8" t="s">
        <v>29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5" t="s">
        <v>26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24</v>
      </c>
      <c r="C16" s="50">
        <v>196</v>
      </c>
      <c r="D16" s="35" t="s">
        <v>33</v>
      </c>
      <c r="E16" s="41">
        <v>150</v>
      </c>
      <c r="F16" s="57">
        <v>50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 t="s">
        <v>16</v>
      </c>
      <c r="C17" s="51">
        <v>204</v>
      </c>
      <c r="D17" s="31" t="s">
        <v>36</v>
      </c>
      <c r="E17" s="42" t="s">
        <v>37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31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53</v>
      </c>
      <c r="D24" s="33" t="s">
        <v>38</v>
      </c>
      <c r="E24" s="41">
        <v>50</v>
      </c>
      <c r="F24" s="63">
        <v>65</v>
      </c>
      <c r="G24" s="33">
        <v>119</v>
      </c>
      <c r="H24" s="35">
        <v>1.8</v>
      </c>
      <c r="I24" s="36">
        <v>8.8000000000000007</v>
      </c>
      <c r="J24" s="36">
        <v>7.7</v>
      </c>
    </row>
    <row r="25" spans="1:10" ht="29.25" customHeight="1" thickBot="1" x14ac:dyDescent="0.3">
      <c r="A25" s="61"/>
      <c r="B25" s="15" t="s">
        <v>22</v>
      </c>
      <c r="C25" s="12">
        <v>103</v>
      </c>
      <c r="D25" s="40" t="s">
        <v>32</v>
      </c>
      <c r="E25" s="41">
        <v>200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1"/>
      <c r="B26" s="15" t="s">
        <v>23</v>
      </c>
      <c r="C26" s="12">
        <v>342</v>
      </c>
      <c r="D26" s="33" t="s">
        <v>34</v>
      </c>
      <c r="E26" s="41">
        <v>250</v>
      </c>
      <c r="F26" s="63"/>
      <c r="G26" s="48">
        <v>445</v>
      </c>
      <c r="H26" s="48">
        <v>22.3</v>
      </c>
      <c r="I26" s="49">
        <v>30.8</v>
      </c>
      <c r="J26" s="49">
        <v>40.1</v>
      </c>
    </row>
    <row r="27" spans="1:10" ht="18.75" customHeight="1" thickBot="1" x14ac:dyDescent="0.3">
      <c r="A27" s="61"/>
      <c r="B27" s="16" t="s">
        <v>25</v>
      </c>
      <c r="C27" s="12">
        <v>255</v>
      </c>
      <c r="D27" s="33" t="s">
        <v>31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30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900.2</v>
      </c>
      <c r="H31" s="18">
        <f>H25+H26+H27+H28+H29+H30+H24</f>
        <v>32</v>
      </c>
      <c r="I31" s="18">
        <f>I25+I26+I27+I28+I29+I30+I24</f>
        <v>45.980000000000004</v>
      </c>
      <c r="J31" s="18">
        <f>J25+J26+J27+J28+J29+J30+J24</f>
        <v>114.10000000000001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2021-09-27T01:08:42Z</dcterms:modified>
</cp:coreProperties>
</file>