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<sst xmlns="http://schemas.openxmlformats.org/spreadsheetml/2006/main" count="68" uniqueCount="43">
  <si>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</si>
  <si>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</si>
  <si>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</si>
  <si>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</si>
  <si>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</si>
  <si>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</si>
  <si>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</si>
  <si>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</si>
  <si>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</si>
  <si>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</si>
  <si>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</si>
  <si>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</si>
  <si>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</si>
  <si>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</si>
  <si>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</si>
  <si>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</si>
  <si>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</si>
  <si>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</si>
  <si>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</si>
  <si>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</si>
  <si>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</si>
  <si>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</si>
  <si>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</si>
  <si>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</si>
  <si>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</si>
  <si>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</si>
  <si>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</si>
  <si>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</si>
  <si>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Борщ с капустой картофелем, мясными консервами</t>
  </si>
  <si>
    <t>Чай с лимоном</t>
  </si>
  <si>
    <t xml:space="preserve">Икра кабачковая </t>
  </si>
  <si>
    <t>Макароны отварные с маслом</t>
  </si>
  <si>
    <t>150/5</t>
  </si>
  <si>
    <t>Икра кабачковая</t>
  </si>
  <si>
    <t>Хлеб пшеничный</t>
  </si>
  <si>
    <t>Соус белый молочный</t>
  </si>
  <si>
    <t>хлеб бел.</t>
  </si>
  <si>
    <t>хлеб черн.</t>
  </si>
  <si>
    <t>Плов с мясом</t>
  </si>
  <si>
    <t>Хлеб ржаной</t>
  </si>
  <si>
    <t>09.11.2021- ms</t>
  </si>
  <si>
    <t>Сосиска отварная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</si>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</sst>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35" sqref="D35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61" t="s">
        <v>26</v>
      </c>
      <c r="C1" s="62"/>
      <c r="D1" s="63"/>
      <c r="F1" s="64" t="s">
        <v>25</v>
      </c>
      <c r="G1" s="64"/>
      <c r="I1" s="9" t="s">
        <v>12</v>
      </c>
      <c r="J1" s="43" t="s">
        <v>40</v>
      </c>
    </row>
    <row r="3" spans="1:10" ht="14.4" thickBot="1" x14ac:dyDescent="0.3">
      <c r="C3" s="59" t="s">
        <v>13</v>
      </c>
      <c r="D3" s="59"/>
      <c r="E3" s="59"/>
      <c r="F3" s="59"/>
    </row>
    <row r="4" spans="1:10" s="10" customFormat="1" ht="26.4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41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6" t="s">
        <v>14</v>
      </c>
      <c r="B5" s="15" t="s">
        <v>20</v>
      </c>
      <c r="C5" s="11">
        <v>53</v>
      </c>
      <c r="D5" s="30" t="s">
        <v>33</v>
      </c>
      <c r="E5" s="40">
        <v>50</v>
      </c>
      <c r="F5" s="65">
        <v>50</v>
      </c>
      <c r="G5" s="30">
        <v>61</v>
      </c>
      <c r="H5" s="37">
        <v>0.5</v>
      </c>
      <c r="I5" s="37">
        <v>5</v>
      </c>
      <c r="J5" s="37">
        <v>3.5</v>
      </c>
    </row>
    <row r="6" spans="1:10" ht="14.4" thickBot="1" x14ac:dyDescent="0.3">
      <c r="A6" s="57"/>
      <c r="B6" s="15" t="s">
        <v>23</v>
      </c>
      <c r="C6" s="11">
        <v>332</v>
      </c>
      <c r="D6" s="30" t="s">
        <v>31</v>
      </c>
      <c r="E6" s="31" t="s">
        <v>32</v>
      </c>
      <c r="F6" s="66"/>
      <c r="G6" s="30">
        <v>216.5</v>
      </c>
      <c r="H6" s="32">
        <v>6.2</v>
      </c>
      <c r="I6" s="32">
        <v>5.6</v>
      </c>
      <c r="J6" s="32">
        <v>42.2</v>
      </c>
    </row>
    <row r="7" spans="1:10" ht="14.4" thickBot="1" x14ac:dyDescent="0.3">
      <c r="A7" s="57"/>
      <c r="B7" s="27" t="s">
        <v>15</v>
      </c>
      <c r="C7" s="46">
        <v>185</v>
      </c>
      <c r="D7" s="29" t="s">
        <v>41</v>
      </c>
      <c r="E7" s="47">
        <v>80</v>
      </c>
      <c r="F7" s="66"/>
      <c r="G7" s="30">
        <v>143.75</v>
      </c>
      <c r="H7" s="32">
        <v>15</v>
      </c>
      <c r="I7" s="32">
        <v>5</v>
      </c>
      <c r="J7" s="32">
        <v>9.58</v>
      </c>
    </row>
    <row r="8" spans="1:10" ht="14.4" thickBot="1" x14ac:dyDescent="0.3">
      <c r="A8" s="57"/>
      <c r="B8" s="15"/>
      <c r="C8" s="11">
        <v>227</v>
      </c>
      <c r="D8" s="30" t="s">
        <v>35</v>
      </c>
      <c r="E8" s="31">
        <v>30</v>
      </c>
      <c r="F8" s="66"/>
      <c r="G8" s="36">
        <v>73.7</v>
      </c>
      <c r="H8" s="35">
        <v>5.6</v>
      </c>
      <c r="I8" s="35">
        <v>5.2</v>
      </c>
      <c r="J8" s="35">
        <v>1.1000000000000001</v>
      </c>
    </row>
    <row r="9" spans="1:10" ht="14.4" thickBot="1" x14ac:dyDescent="0.3">
      <c r="A9" s="57"/>
      <c r="B9" s="27" t="s">
        <v>16</v>
      </c>
      <c r="C9" s="11">
        <v>255</v>
      </c>
      <c r="D9" s="29" t="s">
        <v>42</v>
      </c>
      <c r="E9" s="47">
        <v>200</v>
      </c>
      <c r="F9" s="66"/>
      <c r="G9" s="30">
        <v>122</v>
      </c>
      <c r="H9" s="32">
        <v>0.3</v>
      </c>
      <c r="I9" s="32">
        <v>0.1</v>
      </c>
      <c r="J9" s="32">
        <v>29.8</v>
      </c>
    </row>
    <row r="10" spans="1:10" ht="14.4" thickBot="1" x14ac:dyDescent="0.3">
      <c r="A10" s="57"/>
      <c r="B10" s="15" t="s">
        <v>17</v>
      </c>
      <c r="C10" s="11"/>
      <c r="D10" s="30" t="s">
        <v>34</v>
      </c>
      <c r="E10" s="31">
        <v>40</v>
      </c>
      <c r="F10" s="67"/>
      <c r="G10" s="30">
        <v>84</v>
      </c>
      <c r="H10" s="32">
        <v>2.7</v>
      </c>
      <c r="I10" s="32">
        <v>0.98</v>
      </c>
      <c r="J10" s="32">
        <v>16.7</v>
      </c>
    </row>
    <row r="11" spans="1:10" x14ac:dyDescent="0.25">
      <c r="A11" s="58"/>
      <c r="B11" s="15"/>
      <c r="C11" s="6"/>
      <c r="D11" s="30"/>
      <c r="E11" s="31"/>
      <c r="F11" s="6"/>
      <c r="G11" s="13">
        <f>G10+G9+G8+G7+G6+G5</f>
        <v>700.95</v>
      </c>
      <c r="H11" s="13">
        <f>H10+H9+H8+H7+H6+H5</f>
        <v>30.3</v>
      </c>
      <c r="I11" s="13">
        <f>I10+I9+I8+I7+I6+I5</f>
        <v>21.880000000000003</v>
      </c>
      <c r="J11" s="13">
        <f>J10+J9+J8+J7+J6+J5</f>
        <v>102.88</v>
      </c>
    </row>
    <row r="12" spans="1:10" ht="14.4" thickBot="1" x14ac:dyDescent="0.3">
      <c r="A12" s="21" t="s">
        <v>18</v>
      </c>
      <c r="B12" s="7"/>
      <c r="C12" s="7"/>
      <c r="D12" s="7" t="s">
        <v>27</v>
      </c>
      <c r="E12" s="34">
        <v>0.2</v>
      </c>
      <c r="F12" s="34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59" t="s">
        <v>24</v>
      </c>
      <c r="D15" s="59"/>
      <c r="E15" s="59"/>
      <c r="F15" s="59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8" t="s">
        <v>14</v>
      </c>
      <c r="B17" s="15" t="s">
        <v>23</v>
      </c>
      <c r="C17" s="11">
        <v>332</v>
      </c>
      <c r="D17" s="30" t="s">
        <v>31</v>
      </c>
      <c r="E17" s="31" t="s">
        <v>32</v>
      </c>
      <c r="F17" s="68">
        <v>50</v>
      </c>
      <c r="G17" s="30">
        <v>216.5</v>
      </c>
      <c r="H17" s="32">
        <v>6.2</v>
      </c>
      <c r="I17" s="32">
        <v>5.6</v>
      </c>
      <c r="J17" s="32">
        <v>42.2</v>
      </c>
    </row>
    <row r="18" spans="1:10" ht="14.4" thickBot="1" x14ac:dyDescent="0.3">
      <c r="A18" s="49"/>
      <c r="B18" s="27" t="s">
        <v>15</v>
      </c>
      <c r="C18" s="11">
        <v>185</v>
      </c>
      <c r="D18" s="6" t="s">
        <v>41</v>
      </c>
      <c r="E18" s="31">
        <v>80</v>
      </c>
      <c r="F18" s="51"/>
      <c r="G18" s="30">
        <v>143.75</v>
      </c>
      <c r="H18" s="32">
        <v>15</v>
      </c>
      <c r="I18" s="32">
        <v>5</v>
      </c>
      <c r="J18" s="32">
        <v>9.58</v>
      </c>
    </row>
    <row r="19" spans="1:10" ht="14.4" thickBot="1" x14ac:dyDescent="0.3">
      <c r="A19" s="49"/>
      <c r="B19" s="27"/>
      <c r="C19" s="11">
        <v>227</v>
      </c>
      <c r="D19" s="30" t="s">
        <v>35</v>
      </c>
      <c r="E19" s="31">
        <v>30</v>
      </c>
      <c r="F19" s="51"/>
      <c r="G19" s="36">
        <v>73.7</v>
      </c>
      <c r="H19" s="35">
        <v>5.6</v>
      </c>
      <c r="I19" s="35">
        <v>5.2</v>
      </c>
      <c r="J19" s="35">
        <v>1.1000000000000001</v>
      </c>
    </row>
    <row r="20" spans="1:10" ht="14.4" thickBot="1" x14ac:dyDescent="0.3">
      <c r="A20" s="49"/>
      <c r="B20" s="27" t="s">
        <v>16</v>
      </c>
      <c r="C20" s="11">
        <v>255</v>
      </c>
      <c r="D20" s="30" t="s">
        <v>42</v>
      </c>
      <c r="E20" s="31">
        <v>200</v>
      </c>
      <c r="F20" s="51"/>
      <c r="G20" s="30">
        <v>122</v>
      </c>
      <c r="H20" s="32">
        <v>0.3</v>
      </c>
      <c r="I20" s="32">
        <v>0.1</v>
      </c>
      <c r="J20" s="32">
        <v>29.8</v>
      </c>
    </row>
    <row r="21" spans="1:10" ht="14.4" thickBot="1" x14ac:dyDescent="0.3">
      <c r="A21" s="49"/>
      <c r="B21" s="15" t="s">
        <v>17</v>
      </c>
      <c r="C21" s="11"/>
      <c r="D21" s="30" t="s">
        <v>34</v>
      </c>
      <c r="E21" s="31">
        <v>40</v>
      </c>
      <c r="F21" s="51"/>
      <c r="G21" s="30">
        <v>84</v>
      </c>
      <c r="H21" s="32">
        <v>2.7</v>
      </c>
      <c r="I21" s="32">
        <v>0.98</v>
      </c>
      <c r="J21" s="32">
        <v>16.7</v>
      </c>
    </row>
    <row r="22" spans="1:10" x14ac:dyDescent="0.25">
      <c r="A22" s="60"/>
      <c r="B22" s="6"/>
      <c r="C22" s="12"/>
      <c r="D22" s="6"/>
      <c r="E22" s="6"/>
      <c r="F22" s="42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3.95" x14ac:dyDescent="0.25">
      <c r="A24" s="26"/>
      <c r="B24" s="53"/>
      <c r="C24" s="54"/>
      <c r="D24" s="54"/>
      <c r="E24" s="54"/>
      <c r="F24" s="54"/>
      <c r="G24" s="54"/>
      <c r="H24" s="54"/>
      <c r="I24" s="54"/>
      <c r="J24" s="55"/>
    </row>
    <row r="25" spans="1:10" ht="14.4" thickBot="1" x14ac:dyDescent="0.3">
      <c r="A25" s="48" t="s">
        <v>19</v>
      </c>
      <c r="B25" s="14" t="s">
        <v>20</v>
      </c>
      <c r="C25" s="12">
        <v>53</v>
      </c>
      <c r="D25" s="30" t="s">
        <v>30</v>
      </c>
      <c r="E25" s="28">
        <v>50</v>
      </c>
      <c r="F25" s="51">
        <v>55</v>
      </c>
      <c r="G25" s="30">
        <v>61</v>
      </c>
      <c r="H25" s="37">
        <v>0.5</v>
      </c>
      <c r="I25" s="37">
        <v>5</v>
      </c>
      <c r="J25" s="37">
        <v>3.5</v>
      </c>
    </row>
    <row r="26" spans="1:10" ht="28.2" customHeight="1" thickBot="1" x14ac:dyDescent="0.3">
      <c r="A26" s="49"/>
      <c r="B26" s="14" t="s">
        <v>21</v>
      </c>
      <c r="C26" s="11">
        <v>67</v>
      </c>
      <c r="D26" s="45" t="s">
        <v>28</v>
      </c>
      <c r="E26" s="38">
        <v>200</v>
      </c>
      <c r="F26" s="51"/>
      <c r="G26" s="39">
        <v>107.2</v>
      </c>
      <c r="H26" s="35">
        <v>3.3</v>
      </c>
      <c r="I26" s="35">
        <v>6.6</v>
      </c>
      <c r="J26" s="35">
        <v>11.9</v>
      </c>
    </row>
    <row r="27" spans="1:10" ht="14.4" thickBot="1" x14ac:dyDescent="0.3">
      <c r="A27" s="49"/>
      <c r="B27" s="14" t="s">
        <v>22</v>
      </c>
      <c r="C27" s="11">
        <v>342</v>
      </c>
      <c r="D27" s="30" t="s">
        <v>38</v>
      </c>
      <c r="E27" s="38">
        <v>250</v>
      </c>
      <c r="F27" s="51"/>
      <c r="G27" s="29">
        <v>445</v>
      </c>
      <c r="H27" s="44">
        <v>22.3</v>
      </c>
      <c r="I27" s="32">
        <v>30.8</v>
      </c>
      <c r="J27" s="32">
        <v>40.1</v>
      </c>
    </row>
    <row r="28" spans="1:10" ht="14.4" thickBot="1" x14ac:dyDescent="0.3">
      <c r="A28" s="49"/>
      <c r="B28" s="27" t="s">
        <v>16</v>
      </c>
      <c r="C28" s="11">
        <v>271</v>
      </c>
      <c r="D28" s="30" t="s">
        <v>29</v>
      </c>
      <c r="E28" s="38">
        <v>200</v>
      </c>
      <c r="F28" s="51"/>
      <c r="G28" s="30">
        <v>37</v>
      </c>
      <c r="H28" s="32">
        <v>0.1</v>
      </c>
      <c r="I28" s="32">
        <v>0</v>
      </c>
      <c r="J28" s="32">
        <v>9.3000000000000007</v>
      </c>
    </row>
    <row r="29" spans="1:10" ht="14.4" thickBot="1" x14ac:dyDescent="0.3">
      <c r="A29" s="49"/>
      <c r="B29" s="15" t="s">
        <v>36</v>
      </c>
      <c r="C29" s="12"/>
      <c r="D29" s="18" t="s">
        <v>0</v>
      </c>
      <c r="E29" s="38">
        <v>30</v>
      </c>
      <c r="F29" s="51"/>
      <c r="G29" s="30">
        <v>84</v>
      </c>
      <c r="H29" s="32">
        <v>2.7</v>
      </c>
      <c r="I29" s="32">
        <v>0.98</v>
      </c>
      <c r="J29" s="32">
        <v>16.7</v>
      </c>
    </row>
    <row r="30" spans="1:10" x14ac:dyDescent="0.25">
      <c r="A30" s="49"/>
      <c r="B30" s="15" t="s">
        <v>37</v>
      </c>
      <c r="C30" s="12"/>
      <c r="D30" s="18" t="s">
        <v>39</v>
      </c>
      <c r="E30" s="38">
        <v>30</v>
      </c>
      <c r="F30" s="52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9"/>
      <c r="B31" s="15"/>
      <c r="C31" s="12"/>
      <c r="D31" s="18"/>
      <c r="E31" s="38"/>
      <c r="F31" s="6"/>
      <c r="G31" s="19"/>
      <c r="H31" s="19"/>
      <c r="I31" s="19"/>
      <c r="J31" s="20"/>
    </row>
    <row r="32" spans="1:10" ht="14.4" thickBot="1" x14ac:dyDescent="0.3">
      <c r="A32" s="50"/>
      <c r="B32" s="16"/>
      <c r="C32" s="16"/>
      <c r="D32" s="16"/>
      <c r="E32" s="16"/>
      <c r="F32" s="33">
        <v>125</v>
      </c>
      <c r="G32" s="17">
        <f>G26+G27+G28+G29+G30+G31+G25</f>
        <v>793.90000000000009</v>
      </c>
      <c r="H32" s="17">
        <f t="shared" ref="H32:J32" si="1">H26+H27+H28+H29+H30+H31+H25</f>
        <v>30.64</v>
      </c>
      <c r="I32" s="17">
        <f t="shared" si="1"/>
        <v>43.709999999999994</v>
      </c>
      <c r="J32" s="17">
        <f t="shared" si="1"/>
        <v>94.49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2021-11-07T03:09:55Z</dcterms:modified>
</cp:coreProperties>
</file>