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16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<sst xmlns="http://schemas.openxmlformats.org/spreadsheetml/2006/main" count="67" uniqueCount="41">
  <si>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</si>
  <si>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</si>
  <si>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</si>
  <si>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</si>
  <si>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</si>
  <si>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</si>
  <si>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</si>
  <si>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</si>
  <si>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</si>
  <si>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</si>
  <si>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</si>
  <si>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</si>
  <si>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</si>
  <si>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</si>
  <si>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</si>
  <si>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</si>
  <si>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</si>
  <si>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</si>
  <si>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</si>
  <si>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</si>
  <si>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</si>
  <si>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</si>
  <si>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</si>
  <si>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</si>
  <si>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</si>
  <si>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</si>
  <si>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</si>
  <si>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</si>
  <si>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</si>
  <si>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Рис отварной</t>
  </si>
  <si>
    <t>Чай с лимоном</t>
  </si>
  <si>
    <t>80/40</t>
  </si>
  <si>
    <t xml:space="preserve">хлеб </t>
  </si>
  <si>
    <t>Суп с рыбными консервами</t>
  </si>
  <si>
    <t>Сосиска отварная</t>
  </si>
  <si>
    <t>Пюре картофельное</t>
  </si>
  <si>
    <t>напиток</t>
  </si>
  <si>
    <t>Салат дальневосточный</t>
  </si>
  <si>
    <t>Рыбная котлета, запеченная с соусом</t>
  </si>
  <si>
    <t>2022-03-03 -sm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</si>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</sst>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0" fontId="8" fillId="0" borderId="22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8" fillId="0" borderId="23" xfId="0" applyFont="1" applyBorder="1" applyAlignment="1">
      <alignment vertical="center" wrapText="1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11" xfId="0" applyFont="1" applyBorder="1"/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14" sqref="L14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109375" style="1" customWidth="1"/>
    <col min="11" max="16384" width="9.109375" style="1"/>
  </cols>
  <sheetData>
    <row r="1" spans="1:10" s="10" customFormat="1" x14ac:dyDescent="0.25">
      <c r="A1" s="10" t="s">
        <v>2</v>
      </c>
      <c r="B1" s="57" t="s">
        <v>27</v>
      </c>
      <c r="C1" s="58"/>
      <c r="D1" s="59"/>
      <c r="F1" s="61" t="s">
        <v>26</v>
      </c>
      <c r="G1" s="61"/>
      <c r="I1" s="10" t="s">
        <v>13</v>
      </c>
      <c r="J1" s="54" t="s">
        <v>39</v>
      </c>
    </row>
    <row r="3" spans="1:10" ht="14.4" thickBot="1" x14ac:dyDescent="0.3">
      <c r="C3" s="60" t="s">
        <v>14</v>
      </c>
      <c r="D3" s="60"/>
      <c r="E3" s="60"/>
      <c r="F3" s="60"/>
    </row>
    <row r="4" spans="1:10" s="11" customFormat="1" ht="27" thickBot="1" x14ac:dyDescent="0.35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4.4" thickBot="1" x14ac:dyDescent="0.3">
      <c r="A5" s="73" t="s">
        <v>15</v>
      </c>
      <c r="B5" s="16" t="s">
        <v>21</v>
      </c>
      <c r="C5" s="13">
        <v>53</v>
      </c>
      <c r="D5" s="34" t="s">
        <v>37</v>
      </c>
      <c r="E5" s="43">
        <v>50</v>
      </c>
      <c r="F5" s="77">
        <v>50</v>
      </c>
      <c r="G5" s="34">
        <v>55</v>
      </c>
      <c r="H5" s="37">
        <v>0.5</v>
      </c>
      <c r="I5" s="37">
        <v>2.5</v>
      </c>
      <c r="J5" s="37">
        <v>0.75</v>
      </c>
    </row>
    <row r="6" spans="1:10" ht="14.4" thickBot="1" x14ac:dyDescent="0.3">
      <c r="A6" s="74"/>
      <c r="B6" s="16" t="s">
        <v>24</v>
      </c>
      <c r="C6" s="12">
        <v>201</v>
      </c>
      <c r="D6" s="34" t="s">
        <v>29</v>
      </c>
      <c r="E6" s="43">
        <v>150</v>
      </c>
      <c r="F6" s="78"/>
      <c r="G6" s="34">
        <v>192.2</v>
      </c>
      <c r="H6" s="46">
        <v>3.3</v>
      </c>
      <c r="I6" s="41">
        <v>5.6</v>
      </c>
      <c r="J6" s="41">
        <v>37.700000000000003</v>
      </c>
    </row>
    <row r="7" spans="1:10" ht="27" thickBot="1" x14ac:dyDescent="0.3">
      <c r="A7" s="74"/>
      <c r="B7" s="16" t="s">
        <v>16</v>
      </c>
      <c r="C7" s="48">
        <v>145</v>
      </c>
      <c r="D7" s="42" t="s">
        <v>38</v>
      </c>
      <c r="E7" s="45" t="s">
        <v>31</v>
      </c>
      <c r="F7" s="78"/>
      <c r="G7" s="55">
        <v>175.4</v>
      </c>
      <c r="H7" s="37">
        <v>14.7</v>
      </c>
      <c r="I7" s="37">
        <v>10.8</v>
      </c>
      <c r="J7" s="37">
        <v>6.2</v>
      </c>
    </row>
    <row r="8" spans="1:10" ht="14.4" thickBot="1" x14ac:dyDescent="0.3">
      <c r="A8" s="74"/>
      <c r="B8" s="30" t="s">
        <v>17</v>
      </c>
      <c r="C8" s="12">
        <v>392</v>
      </c>
      <c r="D8" s="34" t="s">
        <v>40</v>
      </c>
      <c r="E8" s="43">
        <v>200</v>
      </c>
      <c r="F8" s="78"/>
      <c r="G8" s="34">
        <v>37</v>
      </c>
      <c r="H8" s="37">
        <v>0.1</v>
      </c>
      <c r="I8" s="37">
        <v>0</v>
      </c>
      <c r="J8" s="37">
        <v>9.3000000000000007</v>
      </c>
    </row>
    <row r="9" spans="1:10" ht="14.4" thickBot="1" x14ac:dyDescent="0.3">
      <c r="A9" s="74"/>
      <c r="B9" s="16" t="s">
        <v>18</v>
      </c>
      <c r="C9" s="12"/>
      <c r="D9" s="19" t="s">
        <v>0</v>
      </c>
      <c r="E9" s="35">
        <v>40</v>
      </c>
      <c r="F9" s="79"/>
      <c r="G9" s="56">
        <v>84</v>
      </c>
      <c r="H9" s="37">
        <v>2.7</v>
      </c>
      <c r="I9" s="37">
        <v>0.98</v>
      </c>
      <c r="J9" s="37">
        <v>16.7</v>
      </c>
    </row>
    <row r="10" spans="1:10" x14ac:dyDescent="0.25">
      <c r="A10" s="75"/>
      <c r="B10" s="49"/>
      <c r="C10" s="7"/>
      <c r="D10" s="34"/>
      <c r="E10" s="33"/>
      <c r="F10" s="7"/>
      <c r="G10" s="14">
        <f>G5+G6+G7+G9+G8</f>
        <v>543.6</v>
      </c>
      <c r="H10" s="14">
        <f>H5+H6+H7+H9+H8</f>
        <v>21.3</v>
      </c>
      <c r="I10" s="14">
        <f>I5+I6+I7+I9+I8</f>
        <v>19.88</v>
      </c>
      <c r="J10" s="14">
        <f>J5+J6+J7+J9+J8</f>
        <v>70.650000000000006</v>
      </c>
    </row>
    <row r="11" spans="1:10" ht="14.4" thickBot="1" x14ac:dyDescent="0.3">
      <c r="A11" s="22" t="s">
        <v>19</v>
      </c>
      <c r="B11" s="16"/>
      <c r="C11" s="8"/>
      <c r="D11" s="8" t="s">
        <v>28</v>
      </c>
      <c r="E11" s="40">
        <v>0.2</v>
      </c>
      <c r="F11" s="39">
        <v>20</v>
      </c>
      <c r="G11" s="8">
        <v>116</v>
      </c>
      <c r="H11" s="8">
        <v>5.6</v>
      </c>
      <c r="I11" s="8">
        <v>6.4</v>
      </c>
      <c r="J11" s="9">
        <v>9.4</v>
      </c>
    </row>
    <row r="14" spans="1:10" ht="14.4" thickBot="1" x14ac:dyDescent="0.3">
      <c r="C14" s="60" t="s">
        <v>25</v>
      </c>
      <c r="D14" s="60"/>
      <c r="E14" s="60"/>
      <c r="F14" s="60"/>
    </row>
    <row r="15" spans="1:10" ht="26.4" x14ac:dyDescent="0.25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4.4" thickBot="1" x14ac:dyDescent="0.3">
      <c r="A16" s="65" t="s">
        <v>15</v>
      </c>
      <c r="B16" s="16" t="s">
        <v>24</v>
      </c>
      <c r="C16" s="12">
        <v>201</v>
      </c>
      <c r="D16" s="34" t="s">
        <v>29</v>
      </c>
      <c r="E16" s="52">
        <v>150</v>
      </c>
      <c r="F16" s="62">
        <v>50</v>
      </c>
      <c r="G16" s="34">
        <v>192.2</v>
      </c>
      <c r="H16" s="46">
        <v>3.3</v>
      </c>
      <c r="I16" s="41">
        <v>5.6</v>
      </c>
      <c r="J16" s="41">
        <v>37.700000000000003</v>
      </c>
    </row>
    <row r="17" spans="1:10" ht="27" thickBot="1" x14ac:dyDescent="0.3">
      <c r="A17" s="66"/>
      <c r="B17" s="16" t="s">
        <v>16</v>
      </c>
      <c r="C17" s="48">
        <v>145</v>
      </c>
      <c r="D17" s="42" t="s">
        <v>38</v>
      </c>
      <c r="E17" s="50" t="s">
        <v>31</v>
      </c>
      <c r="F17" s="63"/>
      <c r="G17" s="47">
        <v>175.4</v>
      </c>
      <c r="H17" s="37">
        <v>14.7</v>
      </c>
      <c r="I17" s="37">
        <v>10.8</v>
      </c>
      <c r="J17" s="37">
        <v>6.2</v>
      </c>
    </row>
    <row r="18" spans="1:10" ht="14.4" thickBot="1" x14ac:dyDescent="0.3">
      <c r="A18" s="66"/>
      <c r="B18" s="30" t="s">
        <v>17</v>
      </c>
      <c r="C18" s="12">
        <v>392</v>
      </c>
      <c r="D18" s="34" t="s">
        <v>40</v>
      </c>
      <c r="E18" s="43">
        <v>200</v>
      </c>
      <c r="F18" s="63"/>
      <c r="G18" s="34">
        <v>37</v>
      </c>
      <c r="H18" s="37">
        <v>0.1</v>
      </c>
      <c r="I18" s="37">
        <v>0</v>
      </c>
      <c r="J18" s="37">
        <v>9.3000000000000007</v>
      </c>
    </row>
    <row r="19" spans="1:10" ht="14.4" thickBot="1" x14ac:dyDescent="0.3">
      <c r="A19" s="66"/>
      <c r="B19" s="16" t="s">
        <v>18</v>
      </c>
      <c r="C19" s="12"/>
      <c r="D19" s="19" t="s">
        <v>0</v>
      </c>
      <c r="E19" s="35">
        <v>40</v>
      </c>
      <c r="F19" s="64"/>
      <c r="G19" s="34">
        <v>84</v>
      </c>
      <c r="H19" s="37">
        <v>2.7</v>
      </c>
      <c r="I19" s="37">
        <v>0.98</v>
      </c>
      <c r="J19" s="37">
        <v>16.7</v>
      </c>
    </row>
    <row r="20" spans="1:10" x14ac:dyDescent="0.25">
      <c r="A20" s="66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6"/>
      <c r="B21" s="7"/>
      <c r="C21" s="13"/>
      <c r="D21" s="7"/>
      <c r="E21" s="7"/>
      <c r="F21" s="12"/>
      <c r="G21" s="26">
        <f>G16+G17+G19+G18+G20</f>
        <v>488.6</v>
      </c>
      <c r="H21" s="26">
        <f t="shared" ref="H21:J21" si="0">H16+H17+H19+H18+H20</f>
        <v>20.8</v>
      </c>
      <c r="I21" s="26">
        <f t="shared" si="0"/>
        <v>17.38</v>
      </c>
      <c r="J21" s="26">
        <f t="shared" si="0"/>
        <v>69.900000000000006</v>
      </c>
    </row>
    <row r="22" spans="1:10" x14ac:dyDescent="0.25">
      <c r="A22" s="23" t="s">
        <v>19</v>
      </c>
      <c r="B22" s="13"/>
      <c r="C22" s="13"/>
      <c r="D22" s="7" t="s">
        <v>1</v>
      </c>
      <c r="E22" s="7">
        <v>0.2</v>
      </c>
      <c r="F22" s="12">
        <v>20</v>
      </c>
      <c r="G22" s="27">
        <v>116</v>
      </c>
      <c r="H22" s="27">
        <v>5.6</v>
      </c>
      <c r="I22" s="27">
        <v>6.4</v>
      </c>
      <c r="J22" s="28">
        <v>9.4</v>
      </c>
    </row>
    <row r="23" spans="1:10" ht="15.75" thickBot="1" x14ac:dyDescent="0.3">
      <c r="A23" s="29"/>
      <c r="B23" s="70"/>
      <c r="C23" s="71"/>
      <c r="D23" s="71"/>
      <c r="E23" s="71"/>
      <c r="F23" s="71"/>
      <c r="G23" s="71"/>
      <c r="H23" s="71"/>
      <c r="I23" s="71"/>
      <c r="J23" s="72"/>
    </row>
    <row r="24" spans="1:10" ht="14.4" thickBot="1" x14ac:dyDescent="0.3">
      <c r="A24" s="65" t="s">
        <v>20</v>
      </c>
      <c r="B24" s="15" t="s">
        <v>21</v>
      </c>
      <c r="C24" s="13">
        <v>53</v>
      </c>
      <c r="D24" s="34" t="s">
        <v>37</v>
      </c>
      <c r="E24" s="31">
        <v>50</v>
      </c>
      <c r="F24" s="68">
        <v>55</v>
      </c>
      <c r="G24" s="32">
        <v>55</v>
      </c>
      <c r="H24" s="36">
        <v>0.5</v>
      </c>
      <c r="I24" s="37">
        <v>2.5</v>
      </c>
      <c r="J24" s="37">
        <v>0.75</v>
      </c>
    </row>
    <row r="25" spans="1:10" ht="14.4" thickBot="1" x14ac:dyDescent="0.3">
      <c r="A25" s="66"/>
      <c r="B25" s="15" t="s">
        <v>22</v>
      </c>
      <c r="C25" s="12">
        <v>95</v>
      </c>
      <c r="D25" s="32" t="s">
        <v>33</v>
      </c>
      <c r="E25" s="43">
        <v>200</v>
      </c>
      <c r="F25" s="68"/>
      <c r="G25" s="34">
        <v>115</v>
      </c>
      <c r="H25" s="37">
        <v>8.6</v>
      </c>
      <c r="I25" s="37">
        <v>3.4</v>
      </c>
      <c r="J25" s="37">
        <v>16</v>
      </c>
    </row>
    <row r="26" spans="1:10" ht="14.4" thickBot="1" x14ac:dyDescent="0.3">
      <c r="A26" s="66"/>
      <c r="B26" s="16" t="s">
        <v>24</v>
      </c>
      <c r="C26" s="12">
        <v>216</v>
      </c>
      <c r="D26" s="36" t="s">
        <v>35</v>
      </c>
      <c r="E26" s="43">
        <v>150</v>
      </c>
      <c r="F26" s="68"/>
      <c r="G26" s="34">
        <v>182.66</v>
      </c>
      <c r="H26" s="37">
        <v>4.8</v>
      </c>
      <c r="I26" s="37">
        <v>0.65</v>
      </c>
      <c r="J26" s="37">
        <v>7.33</v>
      </c>
    </row>
    <row r="27" spans="1:10" ht="18.75" customHeight="1" thickBot="1" x14ac:dyDescent="0.3">
      <c r="A27" s="66"/>
      <c r="B27" s="16" t="s">
        <v>23</v>
      </c>
      <c r="C27" s="44">
        <v>185</v>
      </c>
      <c r="D27" s="32" t="s">
        <v>34</v>
      </c>
      <c r="E27" s="45" t="s">
        <v>31</v>
      </c>
      <c r="F27" s="68"/>
      <c r="G27" s="47">
        <v>200</v>
      </c>
      <c r="H27" s="51">
        <v>10.8</v>
      </c>
      <c r="I27" s="53"/>
      <c r="J27" s="53">
        <v>0.2</v>
      </c>
    </row>
    <row r="28" spans="1:10" ht="14.4" thickBot="1" x14ac:dyDescent="0.3">
      <c r="A28" s="66"/>
      <c r="B28" s="15" t="s">
        <v>36</v>
      </c>
      <c r="C28" s="12">
        <v>392</v>
      </c>
      <c r="D28" s="34" t="s">
        <v>30</v>
      </c>
      <c r="E28" s="43">
        <v>200</v>
      </c>
      <c r="F28" s="68"/>
      <c r="G28" s="34">
        <v>37</v>
      </c>
      <c r="H28" s="37">
        <v>0.1</v>
      </c>
      <c r="I28" s="37">
        <v>0</v>
      </c>
      <c r="J28" s="37">
        <v>9.3000000000000007</v>
      </c>
    </row>
    <row r="29" spans="1:10" ht="14.4" thickBot="1" x14ac:dyDescent="0.3">
      <c r="A29" s="66"/>
      <c r="B29" s="15" t="s">
        <v>32</v>
      </c>
      <c r="C29" s="13"/>
      <c r="D29" s="19" t="s">
        <v>0</v>
      </c>
      <c r="E29" s="43">
        <v>50</v>
      </c>
      <c r="F29" s="69"/>
      <c r="G29" s="34">
        <v>84</v>
      </c>
      <c r="H29" s="37">
        <v>2.7</v>
      </c>
      <c r="I29" s="37">
        <v>0.98</v>
      </c>
      <c r="J29" s="37">
        <v>16.7</v>
      </c>
    </row>
    <row r="30" spans="1:10" x14ac:dyDescent="0.25">
      <c r="A30" s="66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4.4" thickBot="1" x14ac:dyDescent="0.3">
      <c r="A31" s="67"/>
      <c r="B31" s="17"/>
      <c r="C31" s="17"/>
      <c r="D31" s="17"/>
      <c r="E31" s="17"/>
      <c r="F31" s="38">
        <v>125</v>
      </c>
      <c r="G31" s="18">
        <f>G25+G26+G27+G28+G29+G30+G24</f>
        <v>673.66</v>
      </c>
      <c r="H31" s="18">
        <f t="shared" ref="H31:J31" si="1">H25+H26+H27+H28+H29+H30+H24</f>
        <v>27.5</v>
      </c>
      <c r="I31" s="18">
        <f t="shared" si="1"/>
        <v>7.5299999999999994</v>
      </c>
      <c r="J31" s="18">
        <f t="shared" si="1"/>
        <v>50.28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2022-02-27T00:17:28Z</dcterms:modified>
</cp:coreProperties>
</file>